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<sst xmlns="http://schemas.openxmlformats.org/spreadsheetml/2006/main" count="96" uniqueCount="49">
  <si>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</si>
  <si>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</si>
  <si>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</si>
  <si>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</si>
  <si>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</si>
  <si>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</si>
  <si>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</si>
  <si>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</si>
  <si>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</si>
  <si>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</si>
  <si>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</si>
  <si>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</si>
  <si>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</si>
  <si>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</si>
  <si>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</si>
  <si>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</si>
  <si>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</si>
  <si>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</si>
  <si>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</si>
  <si>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</si>
  <si>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</si>
  <si>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</si>
  <si>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</si>
  <si>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</si>
  <si>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</si>
  <si>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</si>
  <si>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</si>
  <si>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</si>
  <si>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</si>
  <si>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</si>
  <si>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</si>
  <si>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</si>
  <si>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</si>
  <si>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</si>
  <si>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</si>
  <si>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</si>
  <si>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</si>
  <si>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Гужиев К.Н.</t>
  </si>
  <si>
    <t xml:space="preserve"> </t>
  </si>
  <si>
    <t>салат из моркови с яблоком и изюмом</t>
  </si>
  <si>
    <t>суп картофельный с макаронными изделиями</t>
  </si>
  <si>
    <t xml:space="preserve">каша рисовая рассыпчатая </t>
  </si>
  <si>
    <t>птица отварная</t>
  </si>
  <si>
    <t>компот из свежих яблок</t>
  </si>
  <si>
    <t>38/2010</t>
  </si>
  <si>
    <t>679/2005</t>
  </si>
  <si>
    <t>637/2005</t>
  </si>
  <si>
    <t>208/2005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</si>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</sst>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1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4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 t="s">
        <v>38</v>
      </c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/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/>
      <c r="I11" s="37" t="s">
        <v>38</v>
      </c>
      <c r="J11" s="37" t="s">
        <v>38</v>
      </c>
      <c r="K11" s="38"/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4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1.08</v>
      </c>
      <c r="H14" s="37">
        <v>0.18</v>
      </c>
      <c r="I14" s="37">
        <v>8.6199999999999992</v>
      </c>
      <c r="J14" s="37">
        <v>40.4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 t="s">
        <v>47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6.6</v>
      </c>
      <c r="H16" s="37">
        <v>4.38</v>
      </c>
      <c r="I16" s="37">
        <v>35.270000000000003</v>
      </c>
      <c r="J16" s="37">
        <v>213.71</v>
      </c>
      <c r="K16" s="38" t="s">
        <v>45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80</v>
      </c>
      <c r="G17" s="37">
        <v>16.88</v>
      </c>
      <c r="H17" s="37">
        <v>10.88</v>
      </c>
      <c r="I17" s="37">
        <v>0</v>
      </c>
      <c r="J17" s="37">
        <v>165</v>
      </c>
      <c r="K17" s="38" t="s">
        <v>46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/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820</v>
      </c>
      <c r="G23" s="17">
        <f>SUM(G14:G22)</f>
        <v>31.29</v>
      </c>
      <c r="H23" s="17">
        <f>SUM(H14:H22)</f>
        <v>18.95</v>
      </c>
      <c r="I23" s="17">
        <f>SUM(I14:I22)</f>
        <v>106.97999999999999</v>
      </c>
      <c r="J23" s="17">
        <f>SUM(J14:J22)</f>
        <v>748.03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820</v>
      </c>
      <c r="G24" s="28">
        <f>G13+G23</f>
        <v>31.29</v>
      </c>
      <c r="H24" s="28">
        <f>H13+H23</f>
        <v>18.95</v>
      </c>
      <c r="I24" s="28">
        <f>I13+I23</f>
        <v>106.97999999999999</v>
      </c>
      <c r="J24" s="28">
        <f>J13+J23</f>
        <v>748.03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2024-02-19T11:31:50Z</dcterms:modified>
</cp:coreProperties>
</file>