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I24"/>
  <c r="H23"/>
  <c r="G23"/>
  <c r="G24"/>
  <c r="F23"/>
  <c r="F24"/>
  <c r="B14"/>
  <c r="A14"/>
  <c r="L24"/>
  <c r="J24"/>
  <c r="H24"/>
</calcChain>
</file>

<file path=xl/sharedStrings.xml><?xml version="1.0" encoding="utf-8"?>
<sst xmlns="http://schemas.openxmlformats.org/spreadsheetml/2006/main" count="102" uniqueCount="49">
  <si>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</si>
  <si>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</si>
  <si>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</si>
  <si>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</si>
  <si>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</si>
  <si>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</si>
  <si>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</si>
  <si>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</si>
  <si>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</si>
  <si>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</si>
  <si>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</si>
  <si>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</si>
  <si>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</si>
  <si>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</si>
  <si>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</si>
  <si>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</si>
  <si>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</si>
  <si>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</si>
  <si>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</si>
  <si>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</si>
  <si>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</si>
  <si>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</si>
  <si>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</si>
  <si>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</si>
  <si>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</si>
  <si>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</si>
  <si>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</si>
  <si>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</si>
  <si>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</si>
  <si>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</si>
  <si>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</si>
  <si>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</si>
  <si>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</si>
  <si>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</si>
  <si>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</si>
  <si>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</si>
  <si>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ООШ"</t>
  </si>
  <si>
    <t>Гужиев К.Н.</t>
  </si>
  <si>
    <t xml:space="preserve"> </t>
  </si>
  <si>
    <t>винегред овощной</t>
  </si>
  <si>
    <t>суп хинкал с говядиной</t>
  </si>
  <si>
    <t>картофель отварной</t>
  </si>
  <si>
    <t>компот из свежих яблок</t>
  </si>
  <si>
    <t>250/25/50</t>
  </si>
  <si>
    <t>45/2010</t>
  </si>
  <si>
    <t>361/2002</t>
  </si>
  <si>
    <t>692/2005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</si>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</sst>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P7" sqref="P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12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3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 t="s">
        <v>38</v>
      </c>
      <c r="F12" s="37" t="s">
        <v>38</v>
      </c>
      <c r="G12" s="37" t="s">
        <v>38</v>
      </c>
      <c r="H12" s="37" t="s">
        <v>38</v>
      </c>
      <c r="I12" s="37" t="s">
        <v>38</v>
      </c>
      <c r="J12" s="37" t="s">
        <v>38</v>
      </c>
      <c r="K12" s="38"/>
      <c r="L12" s="37" t="s">
        <v>38</v>
      </c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3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1.36</v>
      </c>
      <c r="H14" s="37">
        <v>6.18</v>
      </c>
      <c r="I14" s="37">
        <v>8.44</v>
      </c>
      <c r="J14" s="37">
        <v>94.8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43</v>
      </c>
      <c r="G15" s="37">
        <v>4.67</v>
      </c>
      <c r="H15" s="37">
        <v>5.86</v>
      </c>
      <c r="I15" s="37">
        <v>5.9</v>
      </c>
      <c r="J15" s="37">
        <v>99.09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2.86</v>
      </c>
      <c r="H16" s="37">
        <v>4.32</v>
      </c>
      <c r="I16" s="37">
        <v>23.01</v>
      </c>
      <c r="J16" s="37">
        <v>142.35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490</v>
      </c>
      <c r="G23" s="17">
        <f>SUM(G14:G22)</f>
        <v>12.93</v>
      </c>
      <c r="H23" s="17">
        <f>SUM(H14:H22)</f>
        <v>17.029999999999998</v>
      </c>
      <c r="I23" s="17">
        <f>SUM(I14:I22)</f>
        <v>83.300000000000011</v>
      </c>
      <c r="J23" s="17">
        <f>SUM(J14:J22)</f>
        <v>560.41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47" t="s">
        <v>4</v>
      </c>
      <c r="D24" s="48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2024-12-05T05:27:46Z</dcterms:modified>
</cp:coreProperties>
</file>